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 ADMINISTRACIONTOP\1 FORMACION\1 DOCUMENTACION CURSOS\01 MATERIAL\02 LIBROS\03 DECLARACION RENTA EXPERTO\4 CASOS EXTRA\"/>
    </mc:Choice>
  </mc:AlternateContent>
  <xr:revisionPtr revIDLastSave="0" documentId="8_{721FBBF5-FB1F-45CB-9255-C388E4283EA0}" xr6:coauthVersionLast="36" xr6:coauthVersionMax="36" xr10:uidLastSave="{00000000-0000-0000-0000-000000000000}"/>
  <bookViews>
    <workbookView xWindow="0" yWindow="0" windowWidth="21570" windowHeight="7800" xr2:uid="{DEFC010C-477A-44A3-9959-3AC05FBBF00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7" i="1"/>
  <c r="B8" i="1"/>
  <c r="B7" i="1"/>
  <c r="G3" i="1"/>
  <c r="F3" i="1"/>
</calcChain>
</file>

<file path=xl/sharedStrings.xml><?xml version="1.0" encoding="utf-8"?>
<sst xmlns="http://schemas.openxmlformats.org/spreadsheetml/2006/main" count="10" uniqueCount="8">
  <si>
    <t>Precio compra</t>
  </si>
  <si>
    <t>Fecha</t>
  </si>
  <si>
    <t>Precio venta</t>
  </si>
  <si>
    <t>Gastos asociados</t>
  </si>
  <si>
    <t>Usufructo padre</t>
  </si>
  <si>
    <t>Nuda Propiedad</t>
  </si>
  <si>
    <t>Porcentaje venta</t>
  </si>
  <si>
    <t>Ganancia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</si>
</sst>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1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2234-5043-4217-B39D-372CE1E4EDBD}">
  <dimension ref="A1:H8"/>
  <sheetViews>
    <sheetView tabSelected="1" zoomScale="260" zoomScaleNormal="260" workbookViewId="0">
      <selection activeCell="G3" sqref="G3"/>
    </sheetView>
  </sheetViews>
  <sheetFormatPr baseColWidth="10" defaultRowHeight="15" x14ac:dyDescent="0.25"/>
  <cols>
    <col min="1" max="1" width="13.5703125" bestFit="1" customWidth="1"/>
    <col min="2" max="2" width="11.42578125" style="1"/>
    <col min="3" max="3" width="15.85546875" style="1" bestFit="1" customWidth="1"/>
    <col min="6" max="6" width="15.140625" bestFit="1" customWidth="1"/>
    <col min="7" max="7" width="15.28515625" bestFit="1" customWidth="1"/>
  </cols>
  <sheetData>
    <row r="1" spans="1:8" x14ac:dyDescent="0.25">
      <c r="C1" s="1" t="s">
        <v>3</v>
      </c>
      <c r="D1" t="s">
        <v>1</v>
      </c>
      <c r="F1" t="s">
        <v>4</v>
      </c>
      <c r="G1" t="s">
        <v>5</v>
      </c>
    </row>
    <row r="2" spans="1:8" x14ac:dyDescent="0.25">
      <c r="A2" t="s">
        <v>0</v>
      </c>
      <c r="B2" s="1">
        <v>80000</v>
      </c>
      <c r="C2" s="1">
        <v>1500</v>
      </c>
      <c r="D2" s="2">
        <v>43355</v>
      </c>
      <c r="F2" s="3">
        <v>0.5</v>
      </c>
      <c r="G2" s="3">
        <v>0.25</v>
      </c>
    </row>
    <row r="3" spans="1:8" x14ac:dyDescent="0.25">
      <c r="A3" t="s">
        <v>2</v>
      </c>
      <c r="B3" s="1">
        <v>95000</v>
      </c>
      <c r="C3" s="1">
        <v>850</v>
      </c>
      <c r="D3" s="2">
        <v>44321</v>
      </c>
      <c r="F3" s="3">
        <f>(89-64)/100</f>
        <v>0.25</v>
      </c>
      <c r="G3" s="4">
        <f>(1-F3)*G2</f>
        <v>0.1875</v>
      </c>
      <c r="H3" t="s">
        <v>6</v>
      </c>
    </row>
    <row r="5" spans="1:8" x14ac:dyDescent="0.25">
      <c r="A5" t="s">
        <v>7</v>
      </c>
    </row>
    <row r="7" spans="1:8" x14ac:dyDescent="0.25">
      <c r="A7" t="s">
        <v>0</v>
      </c>
      <c r="B7" s="1">
        <f>B2*G3</f>
        <v>15000</v>
      </c>
      <c r="C7" s="1">
        <f>C2*G3</f>
        <v>281.25</v>
      </c>
    </row>
    <row r="8" spans="1:8" x14ac:dyDescent="0.25">
      <c r="A8" t="s">
        <v>2</v>
      </c>
      <c r="B8" s="1">
        <f>B3*G3</f>
        <v>17812.5</v>
      </c>
      <c r="C8" s="1">
        <f>G3*C3</f>
        <v>159.375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dcterms:created xsi:type="dcterms:W3CDTF">2022-12-13T11:21:44Z</dcterms:created>
  <dcterms:modified xsi:type="dcterms:W3CDTF">2022-12-13T11:42:58Z</dcterms:modified>
</cp:coreProperties>
</file>